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_FilterDatabase" localSheetId="0" hidden="1">Foglio1!$A$1:$S$33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<sst xmlns="http://schemas.openxmlformats.org/spreadsheetml/2006/main" count="421" uniqueCount="139">
  <si>
    <t>IT</t>
  </si>
  <si>
    <t>Michael Kors</t>
  </si>
  <si>
    <t>Women</t>
  </si>
  <si>
    <t>Carry Over</t>
  </si>
  <si>
    <t>Wallet</t>
  </si>
  <si>
    <t>OS</t>
  </si>
  <si>
    <t>Fall Winter</t>
  </si>
  <si>
    <t>100% Calf leather</t>
  </si>
  <si>
    <t>Vietnam</t>
  </si>
  <si>
    <t>Carmen</t>
  </si>
  <si>
    <t>Backpacks</t>
  </si>
  <si>
    <t>Rose</t>
  </si>
  <si>
    <t>30S1G3MT2L-SUN-OS</t>
  </si>
  <si>
    <t>Saffiano</t>
  </si>
  <si>
    <t>Orange</t>
  </si>
  <si>
    <t>35S2GM9M6S-LUGG-MULTI-OS</t>
  </si>
  <si>
    <t>Mercer</t>
  </si>
  <si>
    <t>Brown</t>
  </si>
  <si>
    <t>Indonesia</t>
  </si>
  <si>
    <t>67% Pvc 17% Poly 14% Co 2% Pu</t>
  </si>
  <si>
    <t>Black</t>
  </si>
  <si>
    <t>Men</t>
  </si>
  <si>
    <t>M</t>
  </si>
  <si>
    <t>Sweatshirt Mk Go Sketch Kors Crew</t>
  </si>
  <si>
    <t>75% Co25% Poly</t>
  </si>
  <si>
    <t>L</t>
  </si>
  <si>
    <t>CR150K75MF-001-L</t>
  </si>
  <si>
    <t>Sweatshirt Mk Go Scattered Kors Crew</t>
  </si>
  <si>
    <t>CR150K75MF-001-M</t>
  </si>
  <si>
    <t>Picture</t>
  </si>
  <si>
    <t>Warehouse</t>
  </si>
  <si>
    <t>Brand</t>
  </si>
  <si>
    <t>Gender</t>
  </si>
  <si>
    <t>Macrocategory</t>
  </si>
  <si>
    <t>Season</t>
  </si>
  <si>
    <t>Loc</t>
  </si>
  <si>
    <t>EAN</t>
  </si>
  <si>
    <t>Sku</t>
  </si>
  <si>
    <t>Article name</t>
  </si>
  <si>
    <t>Composition</t>
  </si>
  <si>
    <t>Colour</t>
  </si>
  <si>
    <t>SIZE</t>
  </si>
  <si>
    <t>Qty</t>
  </si>
  <si>
    <t>HS CODE</t>
  </si>
  <si>
    <t>Made In</t>
  </si>
  <si>
    <t>RRP EUROPA</t>
  </si>
  <si>
    <t>WHS</t>
  </si>
  <si>
    <t>34F9GM9E3L-187-OS</t>
  </si>
  <si>
    <t>Wallet Lg Flat Mf Phn Case</t>
  </si>
  <si>
    <t>100% Cow Leather</t>
  </si>
  <si>
    <t>Soft Pink</t>
  </si>
  <si>
    <t>4202.31.0090</t>
  </si>
  <si>
    <t>4202.21.0090</t>
  </si>
  <si>
    <t>4202.22.1000</t>
  </si>
  <si>
    <t>32S0G00C6L-001-OS</t>
  </si>
  <si>
    <t>Crossbody Messenger bag Md Wllt On Chn Xbody</t>
  </si>
  <si>
    <t>100% Lamb Leather</t>
  </si>
  <si>
    <t>Crossbody Messenger bag Lg Env Phn Xbody</t>
  </si>
  <si>
    <t>32S0GT9C7L-001-OS</t>
  </si>
  <si>
    <t>30F0G1SL3L-487-OS</t>
  </si>
  <si>
    <t>Crossbody Messenger bag Lg Chain Shldr</t>
  </si>
  <si>
    <t>Pale Blue</t>
  </si>
  <si>
    <t>30T0G04B0L-644-OS</t>
  </si>
  <si>
    <t>Backpack Xs Cnv Msgr Backpack</t>
  </si>
  <si>
    <t>Tea Rose</t>
  </si>
  <si>
    <t>4202.91.1090</t>
  </si>
  <si>
    <t>30T1S04B2T-081-OS</t>
  </si>
  <si>
    <t>Backpack Md Backpack</t>
  </si>
  <si>
    <t>Pearl Grey</t>
  </si>
  <si>
    <t>6110.20.9100</t>
  </si>
  <si>
    <t>75% Bci Cotton, 25% Poly</t>
  </si>
  <si>
    <t>CR150KB5MF-001-M</t>
  </si>
  <si>
    <t>CR150KB5MF-001-S</t>
  </si>
  <si>
    <t>S</t>
  </si>
  <si>
    <t>CR150KB5MF-001-XS</t>
  </si>
  <si>
    <t>XS</t>
  </si>
  <si>
    <t>CR95HXF7TE-401-S</t>
  </si>
  <si>
    <t>Sweatshirt Kors Logo Sweatshirt</t>
  </si>
  <si>
    <t>85% Polyester, 15% C Otton</t>
  </si>
  <si>
    <t>Midnight</t>
  </si>
  <si>
    <t>6110.30.9100</t>
  </si>
  <si>
    <t>China</t>
  </si>
  <si>
    <t>Fall/Winter</t>
  </si>
  <si>
    <t>Pants Mkgo Slouchy Jogger</t>
  </si>
  <si>
    <t>65% Organic Cotton, 35% Recycled Polyest Er</t>
  </si>
  <si>
    <t>Pearl Hthr</t>
  </si>
  <si>
    <t>6104.62.0000</t>
  </si>
  <si>
    <t>MF1306O23G-036-S</t>
  </si>
  <si>
    <t>MF1306O23G-036-XS</t>
  </si>
  <si>
    <t>Pants Mk Go Running Kors Jogger</t>
  </si>
  <si>
    <t>6103.42.0000</t>
  </si>
  <si>
    <t>CR150K95MF-001-M</t>
  </si>
  <si>
    <t>CR150K95MF-001-S</t>
  </si>
  <si>
    <t>CR150K95MF-001-XS</t>
  </si>
  <si>
    <t>100% Calf Leather</t>
  </si>
  <si>
    <t>DDA</t>
  </si>
  <si>
    <t>Shoulder bag</t>
  </si>
  <si>
    <t>Crossbody &amp; Messenger bag</t>
  </si>
  <si>
    <t>Handbag</t>
  </si>
  <si>
    <t>Sweater</t>
  </si>
  <si>
    <t>Tracksuit pants</t>
  </si>
  <si>
    <t>CH</t>
  </si>
  <si>
    <t>Powder Blush</t>
  </si>
  <si>
    <t>Phoebe Sm</t>
  </si>
  <si>
    <t>35F2G8PB0B-Dark Powder Bl Ml-OS</t>
  </si>
  <si>
    <t>Dark Powder Bl Ml</t>
  </si>
  <si>
    <t>35F2G8PB0O-Luggage-OS</t>
  </si>
  <si>
    <t>Luggage</t>
  </si>
  <si>
    <t>35T2G8TB1B-MULBERY MLTI-OS</t>
  </si>
  <si>
    <t>Jaycee Xs</t>
  </si>
  <si>
    <t>Mulbery Mlti</t>
  </si>
  <si>
    <t>Bags</t>
  </si>
  <si>
    <t>35T0GXZL5L-Powder Blush-OS</t>
  </si>
  <si>
    <t xml:space="preserve">Teagen Sm </t>
  </si>
  <si>
    <t>35T0GXZL5B-Vanilla-OS</t>
  </si>
  <si>
    <t>Teagen Bucket</t>
  </si>
  <si>
    <t>Vanilla</t>
  </si>
  <si>
    <t>35T0GXZL5B-Brown-OS</t>
  </si>
  <si>
    <t>Teagan</t>
  </si>
  <si>
    <t>35T0GXZL5L-Black-OS</t>
  </si>
  <si>
    <t>35F1SX0B6U-Pale Blue-OS</t>
  </si>
  <si>
    <t>35F2GM9M1T-POWDER BLUSH MLTI-OS</t>
  </si>
  <si>
    <t>Mercer Bucket Xs</t>
  </si>
  <si>
    <t>Powder Blush Mlti</t>
  </si>
  <si>
    <t>35F2GM9M1T-Buff Multi-OS</t>
  </si>
  <si>
    <t>Mercer Bucket</t>
  </si>
  <si>
    <t>Buff Multi</t>
  </si>
  <si>
    <t>Jewel Green</t>
  </si>
  <si>
    <t>Jodie</t>
  </si>
  <si>
    <t>35H1T2JT3C-Coral Reef-OS</t>
  </si>
  <si>
    <t>Coral Reef</t>
  </si>
  <si>
    <t>35T1GHMS2L-JEWEL GREEN-OS</t>
  </si>
  <si>
    <t>Hamilton</t>
  </si>
  <si>
    <t>35S2GNMT3B-Vanilla-OS</t>
  </si>
  <si>
    <t>crossbody &amp; Messenger bag</t>
  </si>
  <si>
    <t>Bucket bag</t>
  </si>
  <si>
    <t>Category</t>
  </si>
  <si>
    <t>Clothing</t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</si>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</sst>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#,##0.0\ &quot;€&quot;"/>
  </numFmts>
  <fonts count="6"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rgb="FF363636"/>
      <name val="Calibri"/>
      <family val="2"/>
      <scheme val="minor"/>
    </font>
    <font>
      <sz val="12"/>
      <color theme="1"/>
      <name val="Calibri (Corpo)"/>
    </font>
    <font>
      <sz val="12"/>
      <color theme="1" tint="4.9989318521683403E-2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6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4" borderId="0" xfId="0" applyFill="1"/>
    <xf numFmtId="1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0" fillId="2" borderId="1" xfId="0" applyFill="1" applyBorder="1"/>
    <xf numFmtId="0" fontId="0" fillId="2" borderId="0" xfId="0" applyFill="1" applyAlignment="1">
      <alignment horizontal="center" vertical="center"/>
    </xf>
  </cellXfs>
  <cellStyles count="2">
    <cellStyle name="Normal" xfId="0" builtinId="0"/>
    <cellStyle name="Normal 6" xfId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18</xdr:row>
      <xdr:rowOff>101600</xdr:rowOff>
    </xdr:from>
    <xdr:to>
      <xdr:col>0</xdr:col>
      <xdr:colOff>1333500</xdr:colOff>
      <xdr:row>18</xdr:row>
      <xdr:rowOff>1221740</xdr:rowOff>
    </xdr:to>
    <xdr:pic>
      <xdr:nvPicPr>
        <xdr:cNvPr id="12" name="9 Imagen" descr="30S1G3MT2L-SUN.jpg">
          <a:extLst>
            <a:ext uri="{FF2B5EF4-FFF2-40B4-BE49-F238E27FC236}">
              <a16:creationId xmlns:a16="http://schemas.microsoft.com/office/drawing/2014/main" xmlns="" id="{2E5729FA-131F-634B-BEBF-1050C4830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0000"/>
        <a:stretch/>
      </xdr:blipFill>
      <xdr:spPr>
        <a:xfrm>
          <a:off x="88900" y="11658600"/>
          <a:ext cx="1244600" cy="104394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16</xdr:row>
      <xdr:rowOff>38099</xdr:rowOff>
    </xdr:from>
    <xdr:to>
      <xdr:col>0</xdr:col>
      <xdr:colOff>1384300</xdr:colOff>
      <xdr:row>16</xdr:row>
      <xdr:rowOff>1223432</xdr:rowOff>
    </xdr:to>
    <xdr:pic>
      <xdr:nvPicPr>
        <xdr:cNvPr id="15" name="69 Imagen" descr="35S2GM9M6S-LUGG-MULTI.jpg">
          <a:extLst>
            <a:ext uri="{FF2B5EF4-FFF2-40B4-BE49-F238E27FC236}">
              <a16:creationId xmlns:a16="http://schemas.microsoft.com/office/drawing/2014/main" xmlns="" id="{E5BB11EC-B354-3745-88BD-8C85A6878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11111"/>
        <a:stretch/>
      </xdr:blipFill>
      <xdr:spPr>
        <a:xfrm>
          <a:off x="50800" y="17310099"/>
          <a:ext cx="1333500" cy="1109133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22</xdr:row>
      <xdr:rowOff>25400</xdr:rowOff>
    </xdr:from>
    <xdr:to>
      <xdr:col>0</xdr:col>
      <xdr:colOff>1089025</xdr:colOff>
      <xdr:row>22</xdr:row>
      <xdr:rowOff>1104900</xdr:rowOff>
    </xdr:to>
    <xdr:pic>
      <xdr:nvPicPr>
        <xdr:cNvPr id="29" name="Immagine 28" descr="Michael Kors Sweatshirt mit Logo-Prints (schwarz) online kaufen">
          <a:extLst>
            <a:ext uri="{FF2B5EF4-FFF2-40B4-BE49-F238E27FC236}">
              <a16:creationId xmlns:a16="http://schemas.microsoft.com/office/drawing/2014/main" xmlns="" id="{F11B7030-0921-E642-A202-3AD92E0C1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3299400"/>
          <a:ext cx="80962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23</xdr:row>
      <xdr:rowOff>25400</xdr:rowOff>
    </xdr:from>
    <xdr:to>
      <xdr:col>0</xdr:col>
      <xdr:colOff>1089025</xdr:colOff>
      <xdr:row>23</xdr:row>
      <xdr:rowOff>1104900</xdr:rowOff>
    </xdr:to>
    <xdr:pic>
      <xdr:nvPicPr>
        <xdr:cNvPr id="30" name="Immagine 29" descr="Michael Kors Sweatshirt mit Logo-Prints (schwarz) online kaufen">
          <a:extLst>
            <a:ext uri="{FF2B5EF4-FFF2-40B4-BE49-F238E27FC236}">
              <a16:creationId xmlns:a16="http://schemas.microsoft.com/office/drawing/2014/main" xmlns="" id="{79E18580-4614-D243-88E7-AA23C2F21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4442400"/>
          <a:ext cx="80962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21</xdr:row>
      <xdr:rowOff>50800</xdr:rowOff>
    </xdr:from>
    <xdr:to>
      <xdr:col>0</xdr:col>
      <xdr:colOff>1430167</xdr:colOff>
      <xdr:row>21</xdr:row>
      <xdr:rowOff>1003300</xdr:rowOff>
    </xdr:to>
    <xdr:pic>
      <xdr:nvPicPr>
        <xdr:cNvPr id="33" name="Immagine 32" descr="MICHAEL KORS: Saldi Michael Kors pochette r | CortecciSiena">
          <a:extLst>
            <a:ext uri="{FF2B5EF4-FFF2-40B4-BE49-F238E27FC236}">
              <a16:creationId xmlns:a16="http://schemas.microsoft.com/office/drawing/2014/main" xmlns="" id="{5086BE7E-F0B8-0F41-8A21-8990EBFF3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73" b="23767"/>
        <a:stretch/>
      </xdr:blipFill>
      <xdr:spPr bwMode="auto">
        <a:xfrm>
          <a:off x="76200" y="1320800"/>
          <a:ext cx="135396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10</xdr:row>
      <xdr:rowOff>38100</xdr:rowOff>
    </xdr:from>
    <xdr:to>
      <xdr:col>0</xdr:col>
      <xdr:colOff>1437714</xdr:colOff>
      <xdr:row>10</xdr:row>
      <xdr:rowOff>1066800</xdr:rowOff>
    </xdr:to>
    <xdr:pic>
      <xdr:nvPicPr>
        <xdr:cNvPr id="41" name="Immagine 40" descr="Tasche MICHAEL MICHAEL KORS - Mk Charm 32S0G00C6L Black - Abendtaschen -  Handtaschen | eschuhe.ch">
          <a:extLst>
            <a:ext uri="{FF2B5EF4-FFF2-40B4-BE49-F238E27FC236}">
              <a16:creationId xmlns:a16="http://schemas.microsoft.com/office/drawing/2014/main" xmlns="" id="{9E0FFF54-7BED-9E44-AA63-D303C7E06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11" b="13334"/>
        <a:stretch/>
      </xdr:blipFill>
      <xdr:spPr bwMode="auto">
        <a:xfrm>
          <a:off x="76200" y="10452100"/>
          <a:ext cx="136151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</xdr:colOff>
      <xdr:row>11</xdr:row>
      <xdr:rowOff>127000</xdr:rowOff>
    </xdr:from>
    <xdr:to>
      <xdr:col>0</xdr:col>
      <xdr:colOff>1447800</xdr:colOff>
      <xdr:row>11</xdr:row>
      <xdr:rowOff>980441</xdr:rowOff>
    </xdr:to>
    <xdr:pic>
      <xdr:nvPicPr>
        <xdr:cNvPr id="42" name="Immagine 41" descr="Large Crossgrain Leather Smartphone Convertible Crossbody Bag | Michael Kors">
          <a:extLst>
            <a:ext uri="{FF2B5EF4-FFF2-40B4-BE49-F238E27FC236}">
              <a16:creationId xmlns:a16="http://schemas.microsoft.com/office/drawing/2014/main" xmlns="" id="{D77FC72B-A3D7-8D42-8133-DEF194B95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03"/>
        <a:stretch/>
      </xdr:blipFill>
      <xdr:spPr bwMode="auto">
        <a:xfrm>
          <a:off x="25399" y="16256000"/>
          <a:ext cx="1422401" cy="853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114299</xdr:colOff>
      <xdr:row>9</xdr:row>
      <xdr:rowOff>77178</xdr:rowOff>
    </xdr:from>
    <xdr:to>
      <xdr:col>0</xdr:col>
      <xdr:colOff>1481743</xdr:colOff>
      <xdr:row>9</xdr:row>
      <xdr:rowOff>1041400</xdr:rowOff>
    </xdr:to>
    <xdr:pic>
      <xdr:nvPicPr>
        <xdr:cNvPr id="45" name="Immagine 44" descr="Borsa A Spalla Soho Grande In Pelle Trapuntata | Michael Kors">
          <a:extLst>
            <a:ext uri="{FF2B5EF4-FFF2-40B4-BE49-F238E27FC236}">
              <a16:creationId xmlns:a16="http://schemas.microsoft.com/office/drawing/2014/main" xmlns="" id="{181C2F0A-BD6B-B94D-B875-F1BB99584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867"/>
        <a:stretch/>
      </xdr:blipFill>
      <xdr:spPr bwMode="auto">
        <a:xfrm>
          <a:off x="114299" y="17349178"/>
          <a:ext cx="1367444" cy="964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</xdr:row>
      <xdr:rowOff>76200</xdr:rowOff>
    </xdr:from>
    <xdr:to>
      <xdr:col>0</xdr:col>
      <xdr:colOff>1219200</xdr:colOff>
      <xdr:row>1</xdr:row>
      <xdr:rowOff>1117600</xdr:rowOff>
    </xdr:to>
    <xdr:pic>
      <xdr:nvPicPr>
        <xdr:cNvPr id="47" name="Immagine 46" descr="Zaino MICHAEL MICHAEL KORS - Slater 30T0G04B0L Black 001 - Zaini - Borse |  eschuhe.ch">
          <a:extLst>
            <a:ext uri="{FF2B5EF4-FFF2-40B4-BE49-F238E27FC236}">
              <a16:creationId xmlns:a16="http://schemas.microsoft.com/office/drawing/2014/main" xmlns="" id="{D76765F6-9C77-F642-B883-021667C5B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91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</xdr:row>
      <xdr:rowOff>50800</xdr:rowOff>
    </xdr:from>
    <xdr:to>
      <xdr:col>0</xdr:col>
      <xdr:colOff>1206500</xdr:colOff>
      <xdr:row>2</xdr:row>
      <xdr:rowOff>1066800</xdr:rowOff>
    </xdr:to>
    <xdr:pic>
      <xdr:nvPicPr>
        <xdr:cNvPr id="48" name="Immagine 47" descr="楽天市場】MICHAEL KORS リュック バックパック スレイター ホワイト レディース マイケルコース 30T1S04B2B 119 :  １＆ｏｎｅ">
          <a:extLst>
            <a:ext uri="{FF2B5EF4-FFF2-40B4-BE49-F238E27FC236}">
              <a16:creationId xmlns:a16="http://schemas.microsoft.com/office/drawing/2014/main" xmlns="" id="{BE426058-B3EE-9A4A-9CFC-4F89AC607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608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31</xdr:row>
      <xdr:rowOff>63500</xdr:rowOff>
    </xdr:from>
    <xdr:to>
      <xdr:col>0</xdr:col>
      <xdr:colOff>993775</xdr:colOff>
      <xdr:row>31</xdr:row>
      <xdr:rowOff>1066800</xdr:rowOff>
    </xdr:to>
    <xdr:pic>
      <xdr:nvPicPr>
        <xdr:cNvPr id="51" name="Immagine 50" descr="Michael Michael Kors Logo Drawstring Tracksuit Bottoms - Farfetch">
          <a:extLst>
            <a:ext uri="{FF2B5EF4-FFF2-40B4-BE49-F238E27FC236}">
              <a16:creationId xmlns:a16="http://schemas.microsoft.com/office/drawing/2014/main" xmlns="" id="{0F3AAE6E-43E2-A34B-8284-8F20081E6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0195500"/>
          <a:ext cx="75247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32</xdr:row>
      <xdr:rowOff>63500</xdr:rowOff>
    </xdr:from>
    <xdr:to>
      <xdr:col>0</xdr:col>
      <xdr:colOff>993775</xdr:colOff>
      <xdr:row>32</xdr:row>
      <xdr:rowOff>1066800</xdr:rowOff>
    </xdr:to>
    <xdr:pic>
      <xdr:nvPicPr>
        <xdr:cNvPr id="53" name="Immagine 52" descr="Michael Michael Kors Logo Drawstring Tracksuit Bottoms - Farfetch">
          <a:extLst>
            <a:ext uri="{FF2B5EF4-FFF2-40B4-BE49-F238E27FC236}">
              <a16:creationId xmlns:a16="http://schemas.microsoft.com/office/drawing/2014/main" xmlns="" id="{334C5F40-118D-3D44-8818-421214AFF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2481500"/>
          <a:ext cx="75247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400051</xdr:colOff>
      <xdr:row>28</xdr:row>
      <xdr:rowOff>85725</xdr:rowOff>
    </xdr:from>
    <xdr:to>
      <xdr:col>0</xdr:col>
      <xdr:colOff>1143001</xdr:colOff>
      <xdr:row>28</xdr:row>
      <xdr:rowOff>1076325</xdr:rowOff>
    </xdr:to>
    <xdr:pic>
      <xdr:nvPicPr>
        <xdr:cNvPr id="60" name="Immagine 59" descr="Michael Kors logo-print Leg Trousers - Farfetch">
          <a:extLst>
            <a:ext uri="{FF2B5EF4-FFF2-40B4-BE49-F238E27FC236}">
              <a16:creationId xmlns:a16="http://schemas.microsoft.com/office/drawing/2014/main" xmlns="" id="{C9DD34E6-88C0-F142-84B5-BAEEEC258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4789725"/>
          <a:ext cx="742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400051</xdr:colOff>
      <xdr:row>29</xdr:row>
      <xdr:rowOff>85725</xdr:rowOff>
    </xdr:from>
    <xdr:to>
      <xdr:col>0</xdr:col>
      <xdr:colOff>1143001</xdr:colOff>
      <xdr:row>29</xdr:row>
      <xdr:rowOff>1076325</xdr:rowOff>
    </xdr:to>
    <xdr:pic>
      <xdr:nvPicPr>
        <xdr:cNvPr id="61" name="Immagine 60" descr="Michael Kors logo-print Leg Trousers - Farfetch">
          <a:extLst>
            <a:ext uri="{FF2B5EF4-FFF2-40B4-BE49-F238E27FC236}">
              <a16:creationId xmlns:a16="http://schemas.microsoft.com/office/drawing/2014/main" xmlns="" id="{A03A73AE-F384-404C-93F8-68CF79FD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5932725"/>
          <a:ext cx="742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400051</xdr:colOff>
      <xdr:row>30</xdr:row>
      <xdr:rowOff>85725</xdr:rowOff>
    </xdr:from>
    <xdr:to>
      <xdr:col>0</xdr:col>
      <xdr:colOff>1143001</xdr:colOff>
      <xdr:row>30</xdr:row>
      <xdr:rowOff>1076325</xdr:rowOff>
    </xdr:to>
    <xdr:pic>
      <xdr:nvPicPr>
        <xdr:cNvPr id="63" name="Immagine 62" descr="Michael Kors logo-print Leg Trousers - Farfetch">
          <a:extLst>
            <a:ext uri="{FF2B5EF4-FFF2-40B4-BE49-F238E27FC236}">
              <a16:creationId xmlns:a16="http://schemas.microsoft.com/office/drawing/2014/main" xmlns="" id="{D1220CD0-3586-B743-B1F2-3BAE446FD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8218725"/>
          <a:ext cx="742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24</xdr:row>
      <xdr:rowOff>114300</xdr:rowOff>
    </xdr:from>
    <xdr:to>
      <xdr:col>0</xdr:col>
      <xdr:colOff>1257300</xdr:colOff>
      <xdr:row>24</xdr:row>
      <xdr:rowOff>1066800</xdr:rowOff>
    </xdr:to>
    <xdr:pic>
      <xdr:nvPicPr>
        <xdr:cNvPr id="66" name="Immagine 65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1A0DA1DE-58C3-3B48-82D3-B9A5AC679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5387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25</xdr:row>
      <xdr:rowOff>114300</xdr:rowOff>
    </xdr:from>
    <xdr:to>
      <xdr:col>0</xdr:col>
      <xdr:colOff>1257300</xdr:colOff>
      <xdr:row>25</xdr:row>
      <xdr:rowOff>1066800</xdr:rowOff>
    </xdr:to>
    <xdr:pic>
      <xdr:nvPicPr>
        <xdr:cNvPr id="67" name="Immagine 66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7AE81707-0B23-6345-B19A-F9D554733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6530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26</xdr:row>
      <xdr:rowOff>114300</xdr:rowOff>
    </xdr:from>
    <xdr:to>
      <xdr:col>0</xdr:col>
      <xdr:colOff>1257300</xdr:colOff>
      <xdr:row>26</xdr:row>
      <xdr:rowOff>1066800</xdr:rowOff>
    </xdr:to>
    <xdr:pic>
      <xdr:nvPicPr>
        <xdr:cNvPr id="69" name="Immagine 68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3218B7F9-5635-9F44-861C-B39F44083A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8816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27</xdr:row>
      <xdr:rowOff>85725</xdr:rowOff>
    </xdr:from>
    <xdr:to>
      <xdr:col>0</xdr:col>
      <xdr:colOff>1181100</xdr:colOff>
      <xdr:row>27</xdr:row>
      <xdr:rowOff>1114425</xdr:rowOff>
    </xdr:to>
    <xdr:pic>
      <xdr:nvPicPr>
        <xdr:cNvPr id="71" name="Immagine 70" descr="MICHAEL Michael Kors Felpa CR95HXF7TE Nero Regular Fit • Modivo.it">
          <a:extLst>
            <a:ext uri="{FF2B5EF4-FFF2-40B4-BE49-F238E27FC236}">
              <a16:creationId xmlns:a16="http://schemas.microsoft.com/office/drawing/2014/main" xmlns="" id="{C91893FA-5CD8-B44A-A7B4-67FD63AA2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6788725"/>
          <a:ext cx="9429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5</xdr:row>
      <xdr:rowOff>125285</xdr:rowOff>
    </xdr:from>
    <xdr:to>
      <xdr:col>0</xdr:col>
      <xdr:colOff>1058999</xdr:colOff>
      <xdr:row>5</xdr:row>
      <xdr:rowOff>1066800</xdr:rowOff>
    </xdr:to>
    <xdr:pic>
      <xdr:nvPicPr>
        <xdr:cNvPr id="91" name="Immagine 90" descr="Zaino Casual Michael Kors 35F2G8PB0O-POWDER-BLUSH Rosa (20 x 17 x 9 cm) -  Babazar">
          <a:extLst>
            <a:ext uri="{FF2B5EF4-FFF2-40B4-BE49-F238E27FC236}">
              <a16:creationId xmlns:a16="http://schemas.microsoft.com/office/drawing/2014/main" xmlns="" id="{1312D329-24F3-4147-AD9E-B5AAD4B36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1" t="7222" r="15556" b="5556"/>
        <a:stretch/>
      </xdr:blipFill>
      <xdr:spPr bwMode="auto">
        <a:xfrm>
          <a:off x="279401" y="15111285"/>
          <a:ext cx="779598" cy="941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</xdr:row>
      <xdr:rowOff>119470</xdr:rowOff>
    </xdr:from>
    <xdr:to>
      <xdr:col>0</xdr:col>
      <xdr:colOff>1047344</xdr:colOff>
      <xdr:row>4</xdr:row>
      <xdr:rowOff>1054100</xdr:rowOff>
    </xdr:to>
    <xdr:pic>
      <xdr:nvPicPr>
        <xdr:cNvPr id="92" name="Immagine 91" descr="Zaino Casual Michael Kors 35F2G8PB0B-dk-pwblsh Rosa (22 x 18 x 9 cm)">
          <a:extLst>
            <a:ext uri="{FF2B5EF4-FFF2-40B4-BE49-F238E27FC236}">
              <a16:creationId xmlns:a16="http://schemas.microsoft.com/office/drawing/2014/main" xmlns="" id="{1BFE05AB-D7E5-BA48-8055-49F2F3798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7778" r="12222" b="5000"/>
        <a:stretch/>
      </xdr:blipFill>
      <xdr:spPr bwMode="auto">
        <a:xfrm>
          <a:off x="279400" y="13962470"/>
          <a:ext cx="767944" cy="934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</xdr:row>
      <xdr:rowOff>76200</xdr:rowOff>
    </xdr:from>
    <xdr:to>
      <xdr:col>0</xdr:col>
      <xdr:colOff>1104900</xdr:colOff>
      <xdr:row>6</xdr:row>
      <xdr:rowOff>1041400</xdr:rowOff>
    </xdr:to>
    <xdr:pic>
      <xdr:nvPicPr>
        <xdr:cNvPr id="94" name="Immagine 93" descr="SAC-À-MAIN FEMME MICHAEL KORS 35T2G8TB1B-MULBERRY-MLT BORDEAUX neuf 219  euros EUR 219,00 - PicClick FR">
          <a:extLst>
            <a:ext uri="{FF2B5EF4-FFF2-40B4-BE49-F238E27FC236}">
              <a16:creationId xmlns:a16="http://schemas.microsoft.com/office/drawing/2014/main" xmlns="" id="{3306B81D-DAF1-0240-9458-0C8F2A40D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7348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91052</xdr:colOff>
      <xdr:row>13</xdr:row>
      <xdr:rowOff>155865</xdr:rowOff>
    </xdr:from>
    <xdr:to>
      <xdr:col>0</xdr:col>
      <xdr:colOff>1268265</xdr:colOff>
      <xdr:row>13</xdr:row>
      <xdr:rowOff>1003301</xdr:rowOff>
    </xdr:to>
    <xdr:pic>
      <xdr:nvPicPr>
        <xdr:cNvPr id="96" name="Immagine 104" descr="Michael Kors Borsa Teagen a Mano Donna Vanilla Pelle Saffiano Mod. 35T |  Yayo.it">
          <a:extLst>
            <a:ext uri="{FF2B5EF4-FFF2-40B4-BE49-F238E27FC236}">
              <a16:creationId xmlns:a16="http://schemas.microsoft.com/office/drawing/2014/main" xmlns="" id="{48DB8447-E5CE-AA41-A028-19BEA77D8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96" b="7366"/>
        <a:stretch/>
      </xdr:blipFill>
      <xdr:spPr bwMode="auto">
        <a:xfrm flipH="1">
          <a:off x="91052" y="24285865"/>
          <a:ext cx="1177213" cy="847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114302</xdr:colOff>
      <xdr:row>15</xdr:row>
      <xdr:rowOff>176036</xdr:rowOff>
    </xdr:from>
    <xdr:to>
      <xdr:col>0</xdr:col>
      <xdr:colOff>1219222</xdr:colOff>
      <xdr:row>15</xdr:row>
      <xdr:rowOff>1041400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59871043-C6B5-4645-8EAE-6FE395C09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5334" t="14166" r="3500" b="13833"/>
        <a:stretch/>
      </xdr:blipFill>
      <xdr:spPr>
        <a:xfrm>
          <a:off x="114302" y="22020036"/>
          <a:ext cx="1104920" cy="865364"/>
        </a:xfrm>
        <a:prstGeom prst="rect">
          <a:avLst/>
        </a:prstGeom>
      </xdr:spPr>
    </xdr:pic>
    <xdr:clientData/>
  </xdr:twoCellAnchor>
  <xdr:twoCellAnchor>
    <xdr:from>
      <xdr:col>0</xdr:col>
      <xdr:colOff>203201</xdr:colOff>
      <xdr:row>14</xdr:row>
      <xdr:rowOff>92807</xdr:rowOff>
    </xdr:from>
    <xdr:to>
      <xdr:col>0</xdr:col>
      <xdr:colOff>1243633</xdr:colOff>
      <xdr:row>14</xdr:row>
      <xdr:rowOff>1071033</xdr:rowOff>
    </xdr:to>
    <xdr:pic>
      <xdr:nvPicPr>
        <xdr:cNvPr id="99" name="Immagine 98" descr="Women's Handbag Michael Kors 35T0GXZL5L-BLACK Black – iTradeCenter.Store">
          <a:extLst>
            <a:ext uri="{FF2B5EF4-FFF2-40B4-BE49-F238E27FC236}">
              <a16:creationId xmlns:a16="http://schemas.microsoft.com/office/drawing/2014/main" xmlns="" id="{9A3CB6B8-B095-0743-AD7A-4E11D5471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66"/>
        <a:stretch/>
      </xdr:blipFill>
      <xdr:spPr bwMode="auto">
        <a:xfrm>
          <a:off x="203201" y="26508807"/>
          <a:ext cx="1040432" cy="97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12</xdr:row>
      <xdr:rowOff>120814</xdr:rowOff>
    </xdr:from>
    <xdr:to>
      <xdr:col>0</xdr:col>
      <xdr:colOff>1244600</xdr:colOff>
      <xdr:row>12</xdr:row>
      <xdr:rowOff>1004269</xdr:rowOff>
    </xdr:to>
    <xdr:pic>
      <xdr:nvPicPr>
        <xdr:cNvPr id="100" name="Immagine 99" descr="Michael Kors Borsa Teagen a Mano Donna Brown Pelle Saffiano Mod. 35T0G |  Yayo.it">
          <a:extLst>
            <a:ext uri="{FF2B5EF4-FFF2-40B4-BE49-F238E27FC236}">
              <a16:creationId xmlns:a16="http://schemas.microsoft.com/office/drawing/2014/main" xmlns="" id="{7D647634-F952-CB43-B657-69C829090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45" b="13298"/>
        <a:stretch/>
      </xdr:blipFill>
      <xdr:spPr bwMode="auto">
        <a:xfrm>
          <a:off x="114300" y="25393814"/>
          <a:ext cx="1130300" cy="883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190501</xdr:colOff>
      <xdr:row>3</xdr:row>
      <xdr:rowOff>127000</xdr:rowOff>
    </xdr:from>
    <xdr:to>
      <xdr:col>0</xdr:col>
      <xdr:colOff>1190961</xdr:colOff>
      <xdr:row>3</xdr:row>
      <xdr:rowOff>1041399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EAC37346-FE94-6C43-92BA-729C5B74E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1" y="28829000"/>
          <a:ext cx="1000460" cy="914399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7</xdr:row>
      <xdr:rowOff>84230</xdr:rowOff>
    </xdr:from>
    <xdr:to>
      <xdr:col>0</xdr:col>
      <xdr:colOff>1240857</xdr:colOff>
      <xdr:row>7</xdr:row>
      <xdr:rowOff>1066324</xdr:rowOff>
    </xdr:to>
    <xdr:pic>
      <xdr:nvPicPr>
        <xdr:cNvPr id="104" name="Immagine 103" descr="MERCER ドローストリング バケッ トメッセンジャー スモール|マイケル・コース(MICHAEL KORS)公式オンラインアウトレットストア">
          <a:extLst>
            <a:ext uri="{FF2B5EF4-FFF2-40B4-BE49-F238E27FC236}">
              <a16:creationId xmlns:a16="http://schemas.microsoft.com/office/drawing/2014/main" xmlns="" id="{7239CF6A-53B8-5C4C-AB44-E7C6D9250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4630"/>
        <a:stretch/>
      </xdr:blipFill>
      <xdr:spPr bwMode="auto">
        <a:xfrm>
          <a:off x="139700" y="35644230"/>
          <a:ext cx="1101157" cy="98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8</xdr:row>
      <xdr:rowOff>63500</xdr:rowOff>
    </xdr:from>
    <xdr:to>
      <xdr:col>0</xdr:col>
      <xdr:colOff>1212144</xdr:colOff>
      <xdr:row>8</xdr:row>
      <xdr:rowOff>1079500</xdr:rowOff>
    </xdr:to>
    <xdr:pic>
      <xdr:nvPicPr>
        <xdr:cNvPr id="107" name="Immagine 106" descr="Super Desconto até dia 26 - Michael Kors® - Mala 35F2GM9M1T Rosa - You Like  It">
          <a:extLst>
            <a:ext uri="{FF2B5EF4-FFF2-40B4-BE49-F238E27FC236}">
              <a16:creationId xmlns:a16="http://schemas.microsoft.com/office/drawing/2014/main" xmlns="" id="{D54A8BDE-5487-F740-BAD3-CF02D745B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337500"/>
          <a:ext cx="102164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19</xdr:row>
      <xdr:rowOff>105782</xdr:rowOff>
    </xdr:from>
    <xdr:to>
      <xdr:col>0</xdr:col>
      <xdr:colOff>1339644</xdr:colOff>
      <xdr:row>19</xdr:row>
      <xdr:rowOff>1056995</xdr:rowOff>
    </xdr:to>
    <xdr:pic>
      <xdr:nvPicPr>
        <xdr:cNvPr id="121" name="Immagine 120" descr="Buy MICHAEL KORS Ms Michael Kors leather shoulder handbag 2022 Online |  ZALORA Philippines">
          <a:extLst>
            <a:ext uri="{FF2B5EF4-FFF2-40B4-BE49-F238E27FC236}">
              <a16:creationId xmlns:a16="http://schemas.microsoft.com/office/drawing/2014/main" xmlns="" id="{EF2057D4-58B4-A749-A552-D6411DC541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87" b="23387"/>
        <a:stretch/>
      </xdr:blipFill>
      <xdr:spPr bwMode="auto">
        <a:xfrm>
          <a:off x="114300" y="49381782"/>
          <a:ext cx="1225344" cy="951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17</xdr:row>
      <xdr:rowOff>88900</xdr:rowOff>
    </xdr:from>
    <xdr:to>
      <xdr:col>0</xdr:col>
      <xdr:colOff>1160969</xdr:colOff>
      <xdr:row>17</xdr:row>
      <xdr:rowOff>1079500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6DCE8119-9306-434B-A3DA-1B46EB884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1" t="5152" r="7494" b="6792"/>
        <a:stretch/>
      </xdr:blipFill>
      <xdr:spPr bwMode="auto">
        <a:xfrm>
          <a:off x="165100" y="72224900"/>
          <a:ext cx="99586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20</xdr:row>
      <xdr:rowOff>97534</xdr:rowOff>
    </xdr:from>
    <xdr:to>
      <xdr:col>0</xdr:col>
      <xdr:colOff>1170204</xdr:colOff>
      <xdr:row>20</xdr:row>
      <xdr:rowOff>1084466</xdr:rowOff>
    </xdr:to>
    <xdr:pic>
      <xdr:nvPicPr>
        <xdr:cNvPr id="172" name="Immagine 171" descr="Kabelka Michael Kors Carmen LG Logo Tote, 35S2GNMT3B - Hanymany.cz">
          <a:extLst>
            <a:ext uri="{FF2B5EF4-FFF2-40B4-BE49-F238E27FC236}">
              <a16:creationId xmlns:a16="http://schemas.microsoft.com/office/drawing/2014/main" xmlns="" id="{DF20E43E-3D6E-DF47-B741-5F058AC02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33"/>
        <a:stretch/>
      </xdr:blipFill>
      <xdr:spPr bwMode="auto">
        <a:xfrm>
          <a:off x="215900" y="109952534"/>
          <a:ext cx="954304" cy="98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Q33"/>
  <sheetViews>
    <sheetView tabSelected="1" workbookViewId="0">
      <selection activeCell="S2" sqref="S2"/>
    </sheetView>
  </sheetViews>
  <sheetFormatPr defaultColWidth="11" defaultRowHeight="15.75"/>
  <cols>
    <col min="1" max="1" width="20" customWidth="1"/>
    <col min="3" max="3" width="11.625" bestFit="1" customWidth="1"/>
    <col min="5" max="5" width="12.875" bestFit="1" customWidth="1"/>
    <col min="6" max="6" width="8.375" customWidth="1"/>
    <col min="9" max="9" width="13.125" bestFit="1" customWidth="1"/>
    <col min="10" max="10" width="35.125" bestFit="1" customWidth="1"/>
    <col min="11" max="11" width="42.125" bestFit="1" customWidth="1"/>
    <col min="12" max="12" width="23.125" customWidth="1"/>
    <col min="13" max="13" width="16.5" bestFit="1" customWidth="1"/>
    <col min="16" max="16" width="12.125" bestFit="1" customWidth="1"/>
  </cols>
  <sheetData>
    <row r="1" spans="1:355" ht="99.95" customHeight="1">
      <c r="A1" s="2" t="s">
        <v>29</v>
      </c>
      <c r="B1" s="2" t="s">
        <v>30</v>
      </c>
      <c r="C1" s="2" t="s">
        <v>31</v>
      </c>
      <c r="D1" s="2" t="s">
        <v>32</v>
      </c>
      <c r="E1" s="2" t="s">
        <v>33</v>
      </c>
      <c r="F1" s="2" t="s">
        <v>136</v>
      </c>
      <c r="G1" s="2" t="s">
        <v>34</v>
      </c>
      <c r="H1" s="2" t="s">
        <v>35</v>
      </c>
      <c r="I1" s="3" t="s">
        <v>36</v>
      </c>
      <c r="J1" s="3" t="s">
        <v>37</v>
      </c>
      <c r="K1" s="2" t="s">
        <v>38</v>
      </c>
      <c r="L1" s="4" t="s">
        <v>39</v>
      </c>
      <c r="M1" s="2" t="s">
        <v>40</v>
      </c>
      <c r="N1" s="2" t="s">
        <v>41</v>
      </c>
      <c r="O1" s="2" t="s">
        <v>42</v>
      </c>
      <c r="P1" s="4" t="s">
        <v>43</v>
      </c>
      <c r="Q1" s="4" t="s">
        <v>44</v>
      </c>
      <c r="R1" s="5" t="s">
        <v>45</v>
      </c>
      <c r="S1" s="4" t="s">
        <v>46</v>
      </c>
    </row>
    <row r="2" spans="1:355" s="7" customFormat="1" ht="90" customHeight="1">
      <c r="A2" s="1"/>
      <c r="B2" s="1" t="s">
        <v>95</v>
      </c>
      <c r="C2" s="1" t="s">
        <v>1</v>
      </c>
      <c r="D2" s="1" t="s">
        <v>2</v>
      </c>
      <c r="E2" s="1" t="s">
        <v>111</v>
      </c>
      <c r="F2" s="1" t="s">
        <v>10</v>
      </c>
      <c r="G2" s="1" t="s">
        <v>3</v>
      </c>
      <c r="H2" s="8">
        <v>500</v>
      </c>
      <c r="I2" s="8">
        <v>194900558652</v>
      </c>
      <c r="J2" s="9" t="s">
        <v>62</v>
      </c>
      <c r="K2" s="1" t="s">
        <v>63</v>
      </c>
      <c r="L2" s="1" t="s">
        <v>49</v>
      </c>
      <c r="M2" s="1" t="s">
        <v>64</v>
      </c>
      <c r="N2" s="1" t="s">
        <v>5</v>
      </c>
      <c r="O2" s="1">
        <v>31</v>
      </c>
      <c r="P2" s="9" t="s">
        <v>65</v>
      </c>
      <c r="Q2" s="9" t="s">
        <v>18</v>
      </c>
      <c r="R2" s="10">
        <v>275</v>
      </c>
      <c r="S2" s="11">
        <v>105.75</v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</row>
    <row r="3" spans="1:355" s="7" customFormat="1" ht="90" customHeight="1">
      <c r="A3" s="1"/>
      <c r="B3" s="1" t="s">
        <v>95</v>
      </c>
      <c r="C3" s="1" t="s">
        <v>1</v>
      </c>
      <c r="D3" s="1" t="s">
        <v>2</v>
      </c>
      <c r="E3" s="1" t="s">
        <v>111</v>
      </c>
      <c r="F3" s="1" t="s">
        <v>10</v>
      </c>
      <c r="G3" s="1" t="s">
        <v>3</v>
      </c>
      <c r="H3" s="8">
        <v>500</v>
      </c>
      <c r="I3" s="8">
        <v>194900564028</v>
      </c>
      <c r="J3" s="9" t="s">
        <v>66</v>
      </c>
      <c r="K3" s="1" t="s">
        <v>67</v>
      </c>
      <c r="L3" s="1" t="s">
        <v>56</v>
      </c>
      <c r="M3" s="1" t="s">
        <v>68</v>
      </c>
      <c r="N3" s="1" t="s">
        <v>5</v>
      </c>
      <c r="O3" s="1">
        <v>48</v>
      </c>
      <c r="P3" s="9" t="s">
        <v>65</v>
      </c>
      <c r="Q3" s="9" t="s">
        <v>18</v>
      </c>
      <c r="R3" s="10">
        <v>350</v>
      </c>
      <c r="S3" s="11">
        <v>134.5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</row>
    <row r="4" spans="1:355" s="7" customFormat="1" ht="90" customHeight="1">
      <c r="A4" s="12"/>
      <c r="B4" s="1" t="s">
        <v>101</v>
      </c>
      <c r="C4" s="1" t="s">
        <v>1</v>
      </c>
      <c r="D4" s="6" t="s">
        <v>2</v>
      </c>
      <c r="E4" s="1" t="s">
        <v>111</v>
      </c>
      <c r="F4" s="1" t="s">
        <v>10</v>
      </c>
      <c r="G4" s="6" t="s">
        <v>3</v>
      </c>
      <c r="H4" s="1">
        <v>220</v>
      </c>
      <c r="I4" s="13">
        <v>194900676226</v>
      </c>
      <c r="J4" s="1" t="s">
        <v>120</v>
      </c>
      <c r="K4" s="1" t="s">
        <v>11</v>
      </c>
      <c r="L4" s="1" t="s">
        <v>94</v>
      </c>
      <c r="M4" s="1" t="s">
        <v>61</v>
      </c>
      <c r="N4" s="6" t="s">
        <v>5</v>
      </c>
      <c r="O4" s="1">
        <v>14</v>
      </c>
      <c r="P4" s="9" t="s">
        <v>51</v>
      </c>
      <c r="Q4" s="1"/>
      <c r="R4" s="10">
        <v>645</v>
      </c>
      <c r="S4" s="11">
        <v>248.07692307692307</v>
      </c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</row>
    <row r="5" spans="1:355" s="7" customFormat="1" ht="90" customHeight="1">
      <c r="A5" s="14"/>
      <c r="B5" s="1" t="s">
        <v>101</v>
      </c>
      <c r="C5" s="1" t="s">
        <v>1</v>
      </c>
      <c r="D5" s="1" t="s">
        <v>2</v>
      </c>
      <c r="E5" s="1" t="s">
        <v>111</v>
      </c>
      <c r="F5" s="1" t="s">
        <v>10</v>
      </c>
      <c r="G5" s="1" t="s">
        <v>3</v>
      </c>
      <c r="H5" s="1">
        <v>220</v>
      </c>
      <c r="I5" s="13">
        <v>196163439006</v>
      </c>
      <c r="J5" s="1" t="s">
        <v>104</v>
      </c>
      <c r="K5" s="1" t="s">
        <v>103</v>
      </c>
      <c r="L5" s="11" t="s">
        <v>19</v>
      </c>
      <c r="M5" s="1" t="s">
        <v>105</v>
      </c>
      <c r="N5" s="1" t="s">
        <v>5</v>
      </c>
      <c r="O5" s="1">
        <v>17</v>
      </c>
      <c r="P5" s="9" t="s">
        <v>53</v>
      </c>
      <c r="Q5" s="1"/>
      <c r="R5" s="10">
        <v>545</v>
      </c>
      <c r="S5" s="11">
        <v>209.61538461538461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</row>
    <row r="6" spans="1:355" s="7" customFormat="1" ht="90" customHeight="1">
      <c r="A6" s="14"/>
      <c r="B6" s="1" t="s">
        <v>101</v>
      </c>
      <c r="C6" s="1" t="s">
        <v>1</v>
      </c>
      <c r="D6" s="1" t="s">
        <v>2</v>
      </c>
      <c r="E6" s="1" t="s">
        <v>111</v>
      </c>
      <c r="F6" s="1" t="s">
        <v>10</v>
      </c>
      <c r="G6" s="1" t="s">
        <v>3</v>
      </c>
      <c r="H6" s="1">
        <v>220</v>
      </c>
      <c r="I6" s="13">
        <v>196163439068</v>
      </c>
      <c r="J6" s="1" t="s">
        <v>106</v>
      </c>
      <c r="K6" s="1" t="s">
        <v>103</v>
      </c>
      <c r="L6" s="11" t="s">
        <v>19</v>
      </c>
      <c r="M6" s="1" t="s">
        <v>107</v>
      </c>
      <c r="N6" s="1" t="s">
        <v>5</v>
      </c>
      <c r="O6" s="1">
        <v>15</v>
      </c>
      <c r="P6" s="9" t="s">
        <v>53</v>
      </c>
      <c r="Q6" s="1"/>
      <c r="R6" s="10">
        <v>545</v>
      </c>
      <c r="S6" s="11">
        <v>209.61538461538461</v>
      </c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</row>
    <row r="7" spans="1:355" s="7" customFormat="1" ht="90" customHeight="1">
      <c r="A7" s="14"/>
      <c r="B7" s="1" t="s">
        <v>101</v>
      </c>
      <c r="C7" s="1" t="s">
        <v>1</v>
      </c>
      <c r="D7" s="6" t="s">
        <v>2</v>
      </c>
      <c r="E7" s="1" t="s">
        <v>111</v>
      </c>
      <c r="F7" s="1" t="s">
        <v>10</v>
      </c>
      <c r="G7" s="6" t="s">
        <v>3</v>
      </c>
      <c r="H7" s="1">
        <v>220</v>
      </c>
      <c r="I7" s="13">
        <v>196163463384</v>
      </c>
      <c r="J7" s="1" t="s">
        <v>108</v>
      </c>
      <c r="K7" s="1" t="s">
        <v>109</v>
      </c>
      <c r="L7" s="11" t="s">
        <v>19</v>
      </c>
      <c r="M7" s="1" t="s">
        <v>110</v>
      </c>
      <c r="N7" s="1" t="s">
        <v>5</v>
      </c>
      <c r="O7" s="1">
        <v>3</v>
      </c>
      <c r="P7" s="9" t="s">
        <v>53</v>
      </c>
      <c r="Q7" s="1"/>
      <c r="R7" s="10">
        <v>470</v>
      </c>
      <c r="S7" s="11">
        <v>180.76923076923077</v>
      </c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</row>
    <row r="8" spans="1:355" s="7" customFormat="1" ht="90" customHeight="1">
      <c r="A8" s="12"/>
      <c r="B8" s="1" t="s">
        <v>101</v>
      </c>
      <c r="C8" s="1" t="s">
        <v>1</v>
      </c>
      <c r="D8" s="6" t="s">
        <v>2</v>
      </c>
      <c r="E8" s="1" t="s">
        <v>111</v>
      </c>
      <c r="F8" s="1" t="s">
        <v>135</v>
      </c>
      <c r="G8" s="6" t="s">
        <v>3</v>
      </c>
      <c r="H8" s="1">
        <v>220</v>
      </c>
      <c r="I8" s="13">
        <v>196163425108</v>
      </c>
      <c r="J8" s="1" t="s">
        <v>124</v>
      </c>
      <c r="K8" s="1" t="s">
        <v>125</v>
      </c>
      <c r="L8" s="1" t="s">
        <v>94</v>
      </c>
      <c r="M8" s="1" t="s">
        <v>126</v>
      </c>
      <c r="N8" s="6" t="s">
        <v>5</v>
      </c>
      <c r="O8" s="1">
        <v>2</v>
      </c>
      <c r="P8" s="9" t="s">
        <v>51</v>
      </c>
      <c r="Q8" s="1"/>
      <c r="R8" s="10">
        <v>545</v>
      </c>
      <c r="S8" s="11">
        <v>209.61538461538461</v>
      </c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</row>
    <row r="9" spans="1:355" s="7" customFormat="1" ht="90" customHeight="1">
      <c r="A9" s="14"/>
      <c r="B9" s="1" t="s">
        <v>101</v>
      </c>
      <c r="C9" s="1" t="s">
        <v>1</v>
      </c>
      <c r="D9" s="6" t="s">
        <v>2</v>
      </c>
      <c r="E9" s="1" t="s">
        <v>111</v>
      </c>
      <c r="F9" s="1" t="s">
        <v>135</v>
      </c>
      <c r="G9" s="6" t="s">
        <v>3</v>
      </c>
      <c r="H9" s="1">
        <v>220</v>
      </c>
      <c r="I9" s="13">
        <v>196163425160</v>
      </c>
      <c r="J9" s="1" t="s">
        <v>121</v>
      </c>
      <c r="K9" s="1" t="s">
        <v>122</v>
      </c>
      <c r="L9" s="1" t="s">
        <v>94</v>
      </c>
      <c r="M9" s="1" t="s">
        <v>123</v>
      </c>
      <c r="N9" s="1" t="s">
        <v>5</v>
      </c>
      <c r="O9" s="1">
        <v>17</v>
      </c>
      <c r="P9" s="9" t="s">
        <v>51</v>
      </c>
      <c r="Q9" s="1"/>
      <c r="R9" s="10">
        <v>545</v>
      </c>
      <c r="S9" s="11">
        <v>209.61538461538461</v>
      </c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</row>
    <row r="10" spans="1:355" s="7" customFormat="1" ht="90" customHeight="1">
      <c r="A10" s="1"/>
      <c r="B10" s="1" t="s">
        <v>95</v>
      </c>
      <c r="C10" s="1" t="s">
        <v>1</v>
      </c>
      <c r="D10" s="1" t="s">
        <v>2</v>
      </c>
      <c r="E10" s="1" t="s">
        <v>111</v>
      </c>
      <c r="F10" s="1" t="s">
        <v>97</v>
      </c>
      <c r="G10" s="1" t="s">
        <v>3</v>
      </c>
      <c r="H10" s="8">
        <v>500</v>
      </c>
      <c r="I10" s="8">
        <v>194900927687</v>
      </c>
      <c r="J10" s="9" t="s">
        <v>59</v>
      </c>
      <c r="K10" s="1" t="s">
        <v>60</v>
      </c>
      <c r="L10" s="1" t="s">
        <v>56</v>
      </c>
      <c r="M10" s="1" t="s">
        <v>61</v>
      </c>
      <c r="N10" s="1" t="s">
        <v>5</v>
      </c>
      <c r="O10" s="1">
        <v>118</v>
      </c>
      <c r="P10" s="9" t="s">
        <v>52</v>
      </c>
      <c r="Q10" s="9" t="s">
        <v>8</v>
      </c>
      <c r="R10" s="10">
        <v>425</v>
      </c>
      <c r="S10" s="11">
        <v>163.5</v>
      </c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</row>
    <row r="11" spans="1:355" s="7" customFormat="1" ht="90" customHeight="1">
      <c r="A11" s="1" t="s">
        <v>138</v>
      </c>
      <c r="B11" s="1" t="s">
        <v>95</v>
      </c>
      <c r="C11" s="1" t="s">
        <v>1</v>
      </c>
      <c r="D11" s="1" t="s">
        <v>2</v>
      </c>
      <c r="E11" s="1" t="s">
        <v>111</v>
      </c>
      <c r="F11" s="1" t="s">
        <v>97</v>
      </c>
      <c r="G11" s="1" t="s">
        <v>3</v>
      </c>
      <c r="H11" s="8">
        <v>500</v>
      </c>
      <c r="I11" s="8">
        <v>193599522494</v>
      </c>
      <c r="J11" s="9" t="s">
        <v>54</v>
      </c>
      <c r="K11" s="1" t="s">
        <v>55</v>
      </c>
      <c r="L11" s="1" t="s">
        <v>49</v>
      </c>
      <c r="M11" s="1" t="s">
        <v>20</v>
      </c>
      <c r="N11" s="1" t="s">
        <v>5</v>
      </c>
      <c r="O11" s="1">
        <v>20</v>
      </c>
      <c r="P11" s="9" t="s">
        <v>52</v>
      </c>
      <c r="Q11" s="9" t="s">
        <v>8</v>
      </c>
      <c r="R11" s="10">
        <v>235</v>
      </c>
      <c r="S11" s="11">
        <v>90.5</v>
      </c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</row>
    <row r="12" spans="1:355" s="7" customFormat="1" ht="90" customHeight="1">
      <c r="A12" s="1"/>
      <c r="B12" s="1" t="s">
        <v>95</v>
      </c>
      <c r="C12" s="1" t="s">
        <v>1</v>
      </c>
      <c r="D12" s="1" t="s">
        <v>2</v>
      </c>
      <c r="E12" s="1" t="s">
        <v>111</v>
      </c>
      <c r="F12" s="1" t="s">
        <v>97</v>
      </c>
      <c r="G12" s="1" t="s">
        <v>3</v>
      </c>
      <c r="H12" s="8">
        <v>500</v>
      </c>
      <c r="I12" s="8">
        <v>193599521145</v>
      </c>
      <c r="J12" s="9" t="s">
        <v>58</v>
      </c>
      <c r="K12" s="1" t="s">
        <v>57</v>
      </c>
      <c r="L12" s="1" t="s">
        <v>49</v>
      </c>
      <c r="M12" s="1" t="s">
        <v>20</v>
      </c>
      <c r="N12" s="1" t="s">
        <v>5</v>
      </c>
      <c r="O12" s="1">
        <v>12</v>
      </c>
      <c r="P12" s="9" t="s">
        <v>52</v>
      </c>
      <c r="Q12" s="9" t="s">
        <v>8</v>
      </c>
      <c r="R12" s="10">
        <v>195</v>
      </c>
      <c r="S12" s="11">
        <v>75</v>
      </c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</row>
    <row r="13" spans="1:355" s="7" customFormat="1" ht="90" customHeight="1">
      <c r="A13" s="12"/>
      <c r="B13" s="1" t="s">
        <v>101</v>
      </c>
      <c r="C13" s="1" t="s">
        <v>1</v>
      </c>
      <c r="D13" s="1" t="s">
        <v>2</v>
      </c>
      <c r="E13" s="1" t="s">
        <v>111</v>
      </c>
      <c r="F13" s="1" t="s">
        <v>134</v>
      </c>
      <c r="G13" s="1" t="s">
        <v>3</v>
      </c>
      <c r="H13" s="1">
        <v>220</v>
      </c>
      <c r="I13" s="13">
        <v>193599738314</v>
      </c>
      <c r="J13" s="1" t="s">
        <v>117</v>
      </c>
      <c r="K13" s="1" t="s">
        <v>118</v>
      </c>
      <c r="L13" s="11" t="s">
        <v>19</v>
      </c>
      <c r="M13" s="1" t="s">
        <v>17</v>
      </c>
      <c r="N13" s="1" t="s">
        <v>5</v>
      </c>
      <c r="O13" s="1">
        <v>7</v>
      </c>
      <c r="P13" s="9" t="s">
        <v>53</v>
      </c>
      <c r="Q13" s="1"/>
      <c r="R13" s="10">
        <v>545</v>
      </c>
      <c r="S13" s="11">
        <v>209.61538461538461</v>
      </c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</row>
    <row r="14" spans="1:355" s="7" customFormat="1" ht="90" customHeight="1">
      <c r="A14" s="12"/>
      <c r="B14" s="1" t="s">
        <v>101</v>
      </c>
      <c r="C14" s="1" t="s">
        <v>1</v>
      </c>
      <c r="D14" s="6" t="s">
        <v>2</v>
      </c>
      <c r="E14" s="1" t="s">
        <v>111</v>
      </c>
      <c r="F14" s="1" t="s">
        <v>134</v>
      </c>
      <c r="G14" s="6" t="s">
        <v>3</v>
      </c>
      <c r="H14" s="1">
        <v>220</v>
      </c>
      <c r="I14" s="13">
        <v>193599738291</v>
      </c>
      <c r="J14" s="1" t="s">
        <v>114</v>
      </c>
      <c r="K14" s="1" t="s">
        <v>115</v>
      </c>
      <c r="L14" s="11" t="s">
        <v>19</v>
      </c>
      <c r="M14" s="1" t="s">
        <v>116</v>
      </c>
      <c r="N14" s="1" t="s">
        <v>5</v>
      </c>
      <c r="O14" s="1">
        <v>11</v>
      </c>
      <c r="P14" s="9" t="s">
        <v>53</v>
      </c>
      <c r="Q14" s="1"/>
      <c r="R14" s="10">
        <v>450</v>
      </c>
      <c r="S14" s="11">
        <v>173.07692307692307</v>
      </c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</row>
    <row r="15" spans="1:355" s="7" customFormat="1" ht="90" customHeight="1">
      <c r="A15" s="12"/>
      <c r="B15" s="1" t="s">
        <v>101</v>
      </c>
      <c r="C15" s="1" t="s">
        <v>1</v>
      </c>
      <c r="D15" s="1" t="s">
        <v>2</v>
      </c>
      <c r="E15" s="1" t="s">
        <v>111</v>
      </c>
      <c r="F15" s="1" t="s">
        <v>134</v>
      </c>
      <c r="G15" s="1" t="s">
        <v>3</v>
      </c>
      <c r="H15" s="1">
        <v>220</v>
      </c>
      <c r="I15" s="13">
        <v>193599738413</v>
      </c>
      <c r="J15" s="1" t="s">
        <v>119</v>
      </c>
      <c r="K15" s="1" t="s">
        <v>118</v>
      </c>
      <c r="L15" s="1" t="s">
        <v>94</v>
      </c>
      <c r="M15" s="1" t="s">
        <v>20</v>
      </c>
      <c r="N15" s="1" t="s">
        <v>5</v>
      </c>
      <c r="O15" s="1">
        <v>17</v>
      </c>
      <c r="P15" s="9" t="s">
        <v>51</v>
      </c>
      <c r="Q15" s="1"/>
      <c r="R15" s="10">
        <v>450</v>
      </c>
      <c r="S15" s="11">
        <v>173.07692307692307</v>
      </c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</row>
    <row r="16" spans="1:355" s="7" customFormat="1" ht="90" customHeight="1">
      <c r="A16" s="12"/>
      <c r="B16" s="1" t="s">
        <v>101</v>
      </c>
      <c r="C16" s="1" t="s">
        <v>1</v>
      </c>
      <c r="D16" s="6" t="s">
        <v>2</v>
      </c>
      <c r="E16" s="1" t="s">
        <v>111</v>
      </c>
      <c r="F16" s="1" t="s">
        <v>134</v>
      </c>
      <c r="G16" s="6" t="s">
        <v>3</v>
      </c>
      <c r="H16" s="1">
        <v>220</v>
      </c>
      <c r="I16" s="13">
        <v>193599738529</v>
      </c>
      <c r="J16" s="1" t="s">
        <v>112</v>
      </c>
      <c r="K16" s="1" t="s">
        <v>113</v>
      </c>
      <c r="L16" s="1" t="s">
        <v>94</v>
      </c>
      <c r="M16" s="1" t="s">
        <v>102</v>
      </c>
      <c r="N16" s="6" t="s">
        <v>5</v>
      </c>
      <c r="O16" s="1">
        <v>25</v>
      </c>
      <c r="P16" s="9" t="s">
        <v>51</v>
      </c>
      <c r="Q16" s="1"/>
      <c r="R16" s="10">
        <v>495</v>
      </c>
      <c r="S16" s="11">
        <v>190.38461538461539</v>
      </c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</row>
    <row r="17" spans="1:355" s="7" customFormat="1" ht="90" customHeight="1">
      <c r="A17" s="1"/>
      <c r="B17" s="1" t="s">
        <v>0</v>
      </c>
      <c r="C17" s="1" t="s">
        <v>1</v>
      </c>
      <c r="D17" s="1" t="s">
        <v>2</v>
      </c>
      <c r="E17" s="1" t="s">
        <v>111</v>
      </c>
      <c r="F17" s="1" t="s">
        <v>98</v>
      </c>
      <c r="G17" s="1" t="s">
        <v>3</v>
      </c>
      <c r="H17" s="1">
        <v>220</v>
      </c>
      <c r="I17" s="13">
        <v>196163078816</v>
      </c>
      <c r="J17" s="1" t="s">
        <v>15</v>
      </c>
      <c r="K17" s="1" t="s">
        <v>16</v>
      </c>
      <c r="L17" s="11" t="s">
        <v>7</v>
      </c>
      <c r="M17" s="1" t="s">
        <v>17</v>
      </c>
      <c r="N17" s="1" t="s">
        <v>5</v>
      </c>
      <c r="O17" s="1">
        <v>1</v>
      </c>
      <c r="P17" s="9" t="s">
        <v>51</v>
      </c>
      <c r="Q17" s="1"/>
      <c r="R17" s="10">
        <v>525</v>
      </c>
      <c r="S17" s="11">
        <v>201.92307692307691</v>
      </c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</row>
    <row r="18" spans="1:355" s="7" customFormat="1" ht="90" customHeight="1">
      <c r="A18" s="14"/>
      <c r="B18" s="1" t="s">
        <v>101</v>
      </c>
      <c r="C18" s="1" t="s">
        <v>1</v>
      </c>
      <c r="D18" s="6" t="s">
        <v>2</v>
      </c>
      <c r="E18" s="1" t="s">
        <v>111</v>
      </c>
      <c r="F18" s="1" t="s">
        <v>98</v>
      </c>
      <c r="G18" s="6" t="s">
        <v>3</v>
      </c>
      <c r="H18" s="1">
        <v>220</v>
      </c>
      <c r="I18" s="13">
        <v>196163460918</v>
      </c>
      <c r="J18" s="1" t="s">
        <v>131</v>
      </c>
      <c r="K18" s="1" t="s">
        <v>132</v>
      </c>
      <c r="L18" s="1" t="s">
        <v>94</v>
      </c>
      <c r="M18" s="1" t="s">
        <v>127</v>
      </c>
      <c r="N18" s="1" t="s">
        <v>5</v>
      </c>
      <c r="O18" s="1">
        <v>4</v>
      </c>
      <c r="P18" s="9" t="s">
        <v>51</v>
      </c>
      <c r="Q18" s="1"/>
      <c r="R18" s="10">
        <v>675</v>
      </c>
      <c r="S18" s="11">
        <v>259.61538461538458</v>
      </c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</row>
    <row r="19" spans="1:355" s="7" customFormat="1" ht="90" customHeight="1">
      <c r="A19" s="15"/>
      <c r="B19" s="1" t="s">
        <v>0</v>
      </c>
      <c r="C19" s="1" t="s">
        <v>1</v>
      </c>
      <c r="D19" s="1" t="s">
        <v>2</v>
      </c>
      <c r="E19" s="1" t="s">
        <v>111</v>
      </c>
      <c r="F19" s="1" t="s">
        <v>96</v>
      </c>
      <c r="G19" s="1" t="s">
        <v>3</v>
      </c>
      <c r="H19" s="1">
        <v>220</v>
      </c>
      <c r="I19" s="13">
        <v>194900340394</v>
      </c>
      <c r="J19" s="1" t="s">
        <v>12</v>
      </c>
      <c r="K19" s="1" t="s">
        <v>13</v>
      </c>
      <c r="L19" s="11" t="s">
        <v>7</v>
      </c>
      <c r="M19" s="1" t="s">
        <v>14</v>
      </c>
      <c r="N19" s="1" t="s">
        <v>5</v>
      </c>
      <c r="O19" s="1">
        <v>12</v>
      </c>
      <c r="P19" s="9" t="s">
        <v>51</v>
      </c>
      <c r="Q19" s="1"/>
      <c r="R19" s="10">
        <v>425</v>
      </c>
      <c r="S19" s="11">
        <v>163.46153846153845</v>
      </c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</row>
    <row r="20" spans="1:355" s="7" customFormat="1" ht="90" customHeight="1">
      <c r="A20" s="12"/>
      <c r="B20" s="1" t="s">
        <v>101</v>
      </c>
      <c r="C20" s="1" t="s">
        <v>1</v>
      </c>
      <c r="D20" s="6" t="s">
        <v>2</v>
      </c>
      <c r="E20" s="1" t="s">
        <v>111</v>
      </c>
      <c r="F20" s="1" t="s">
        <v>96</v>
      </c>
      <c r="G20" s="6" t="s">
        <v>3</v>
      </c>
      <c r="H20" s="1">
        <v>220</v>
      </c>
      <c r="I20" s="13">
        <v>196163270012</v>
      </c>
      <c r="J20" s="1" t="s">
        <v>129</v>
      </c>
      <c r="K20" s="1" t="s">
        <v>128</v>
      </c>
      <c r="L20" s="11" t="s">
        <v>19</v>
      </c>
      <c r="M20" s="1" t="s">
        <v>130</v>
      </c>
      <c r="N20" s="6" t="s">
        <v>5</v>
      </c>
      <c r="O20" s="1">
        <v>5</v>
      </c>
      <c r="P20" s="9" t="s">
        <v>53</v>
      </c>
      <c r="Q20" s="1"/>
      <c r="R20" s="10">
        <v>470</v>
      </c>
      <c r="S20" s="11">
        <v>180.76923076923077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</row>
    <row r="21" spans="1:355" s="7" customFormat="1" ht="90" customHeight="1">
      <c r="A21" s="12"/>
      <c r="B21" s="1" t="s">
        <v>101</v>
      </c>
      <c r="C21" s="1" t="s">
        <v>1</v>
      </c>
      <c r="D21" s="1" t="s">
        <v>2</v>
      </c>
      <c r="E21" s="1" t="s">
        <v>111</v>
      </c>
      <c r="F21" s="1" t="s">
        <v>96</v>
      </c>
      <c r="G21" s="1" t="s">
        <v>3</v>
      </c>
      <c r="H21" s="1">
        <v>220</v>
      </c>
      <c r="I21" s="13">
        <v>196163081557</v>
      </c>
      <c r="J21" s="1" t="s">
        <v>133</v>
      </c>
      <c r="K21" s="1" t="s">
        <v>9</v>
      </c>
      <c r="L21" s="11" t="s">
        <v>19</v>
      </c>
      <c r="M21" s="1" t="s">
        <v>116</v>
      </c>
      <c r="N21" s="1" t="s">
        <v>5</v>
      </c>
      <c r="O21" s="1">
        <v>28</v>
      </c>
      <c r="P21" s="9" t="s">
        <v>53</v>
      </c>
      <c r="Q21" s="1"/>
      <c r="R21" s="10">
        <v>645</v>
      </c>
      <c r="S21" s="11">
        <v>248.07692307692307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</row>
    <row r="22" spans="1:355" s="7" customFormat="1" ht="90" customHeight="1">
      <c r="A22" s="1"/>
      <c r="B22" s="1" t="s">
        <v>95</v>
      </c>
      <c r="C22" s="1" t="s">
        <v>1</v>
      </c>
      <c r="D22" s="1" t="s">
        <v>2</v>
      </c>
      <c r="E22" s="1" t="s">
        <v>111</v>
      </c>
      <c r="F22" s="1" t="s">
        <v>4</v>
      </c>
      <c r="G22" s="1" t="s">
        <v>3</v>
      </c>
      <c r="H22" s="8">
        <v>500</v>
      </c>
      <c r="I22" s="8">
        <v>193599048574</v>
      </c>
      <c r="J22" s="9" t="s">
        <v>47</v>
      </c>
      <c r="K22" s="1" t="s">
        <v>48</v>
      </c>
      <c r="L22" s="1" t="s">
        <v>49</v>
      </c>
      <c r="M22" s="1" t="s">
        <v>50</v>
      </c>
      <c r="N22" s="1" t="s">
        <v>5</v>
      </c>
      <c r="O22" s="1">
        <v>19</v>
      </c>
      <c r="P22" s="9" t="s">
        <v>51</v>
      </c>
      <c r="Q22" s="9" t="s">
        <v>8</v>
      </c>
      <c r="R22" s="10">
        <v>125</v>
      </c>
      <c r="S22" s="11">
        <v>48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</row>
    <row r="23" spans="1:355" s="7" customFormat="1" ht="90" customHeight="1">
      <c r="A23" s="1"/>
      <c r="B23" s="1" t="s">
        <v>0</v>
      </c>
      <c r="C23" s="1" t="s">
        <v>1</v>
      </c>
      <c r="D23" s="1" t="s">
        <v>21</v>
      </c>
      <c r="E23" s="1" t="s">
        <v>137</v>
      </c>
      <c r="F23" s="1" t="s">
        <v>99</v>
      </c>
      <c r="G23" s="1" t="s">
        <v>6</v>
      </c>
      <c r="H23" s="1"/>
      <c r="I23" s="13">
        <v>196239042505</v>
      </c>
      <c r="J23" s="1" t="s">
        <v>26</v>
      </c>
      <c r="K23" s="1" t="s">
        <v>27</v>
      </c>
      <c r="L23" s="11" t="s">
        <v>24</v>
      </c>
      <c r="M23" s="1" t="s">
        <v>20</v>
      </c>
      <c r="N23" s="1" t="s">
        <v>25</v>
      </c>
      <c r="O23" s="1">
        <v>2</v>
      </c>
      <c r="P23" s="9" t="s">
        <v>69</v>
      </c>
      <c r="Q23" s="1" t="s">
        <v>8</v>
      </c>
      <c r="R23" s="10">
        <v>120.00042000000001</v>
      </c>
      <c r="S23" s="11">
        <v>50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</row>
    <row r="24" spans="1:355" s="7" customFormat="1" ht="90" customHeight="1">
      <c r="A24" s="1"/>
      <c r="B24" s="1" t="s">
        <v>0</v>
      </c>
      <c r="C24" s="1" t="s">
        <v>1</v>
      </c>
      <c r="D24" s="1" t="s">
        <v>21</v>
      </c>
      <c r="E24" s="1" t="s">
        <v>137</v>
      </c>
      <c r="F24" s="1" t="s">
        <v>99</v>
      </c>
      <c r="G24" s="1" t="s">
        <v>6</v>
      </c>
      <c r="H24" s="1"/>
      <c r="I24" s="13">
        <v>196239042499</v>
      </c>
      <c r="J24" s="1" t="s">
        <v>28</v>
      </c>
      <c r="K24" s="1" t="s">
        <v>27</v>
      </c>
      <c r="L24" s="11" t="s">
        <v>24</v>
      </c>
      <c r="M24" s="1" t="s">
        <v>20</v>
      </c>
      <c r="N24" s="1" t="s">
        <v>22</v>
      </c>
      <c r="O24" s="1">
        <v>1</v>
      </c>
      <c r="P24" s="9" t="s">
        <v>69</v>
      </c>
      <c r="Q24" s="1" t="s">
        <v>8</v>
      </c>
      <c r="R24" s="10">
        <v>120.00042000000001</v>
      </c>
      <c r="S24" s="11">
        <v>50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</row>
    <row r="25" spans="1:355" s="7" customFormat="1" ht="90" customHeight="1">
      <c r="A25" s="1"/>
      <c r="B25" s="1" t="s">
        <v>95</v>
      </c>
      <c r="C25" s="1" t="s">
        <v>1</v>
      </c>
      <c r="D25" s="1" t="s">
        <v>21</v>
      </c>
      <c r="E25" s="1" t="s">
        <v>137</v>
      </c>
      <c r="F25" s="1" t="s">
        <v>99</v>
      </c>
      <c r="G25" s="1" t="s">
        <v>6</v>
      </c>
      <c r="H25" s="8">
        <v>500</v>
      </c>
      <c r="I25" s="8">
        <v>196239039413</v>
      </c>
      <c r="J25" s="9" t="s">
        <v>71</v>
      </c>
      <c r="K25" s="1" t="s">
        <v>23</v>
      </c>
      <c r="L25" s="1" t="s">
        <v>70</v>
      </c>
      <c r="M25" s="1" t="s">
        <v>20</v>
      </c>
      <c r="N25" s="1" t="s">
        <v>22</v>
      </c>
      <c r="O25" s="1">
        <v>21</v>
      </c>
      <c r="P25" s="9" t="s">
        <v>69</v>
      </c>
      <c r="Q25" s="9" t="s">
        <v>8</v>
      </c>
      <c r="R25" s="10">
        <v>139</v>
      </c>
      <c r="S25" s="11">
        <v>53.5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</row>
    <row r="26" spans="1:355" s="7" customFormat="1" ht="90" customHeight="1">
      <c r="A26" s="1"/>
      <c r="B26" s="1" t="s">
        <v>95</v>
      </c>
      <c r="C26" s="1" t="s">
        <v>1</v>
      </c>
      <c r="D26" s="1" t="s">
        <v>21</v>
      </c>
      <c r="E26" s="1" t="s">
        <v>137</v>
      </c>
      <c r="F26" s="1" t="s">
        <v>99</v>
      </c>
      <c r="G26" s="1" t="s">
        <v>6</v>
      </c>
      <c r="H26" s="8">
        <v>500</v>
      </c>
      <c r="I26" s="8">
        <v>196239039406</v>
      </c>
      <c r="J26" s="9" t="s">
        <v>72</v>
      </c>
      <c r="K26" s="1" t="s">
        <v>23</v>
      </c>
      <c r="L26" s="1" t="s">
        <v>70</v>
      </c>
      <c r="M26" s="1" t="s">
        <v>20</v>
      </c>
      <c r="N26" s="1" t="s">
        <v>73</v>
      </c>
      <c r="O26" s="1">
        <v>9</v>
      </c>
      <c r="P26" s="9" t="s">
        <v>69</v>
      </c>
      <c r="Q26" s="9" t="s">
        <v>8</v>
      </c>
      <c r="R26" s="10">
        <v>139</v>
      </c>
      <c r="S26" s="11">
        <v>53.5</v>
      </c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</row>
    <row r="27" spans="1:355" s="7" customFormat="1" ht="90" customHeight="1">
      <c r="A27" s="1"/>
      <c r="B27" s="1" t="s">
        <v>95</v>
      </c>
      <c r="C27" s="1" t="s">
        <v>1</v>
      </c>
      <c r="D27" s="1" t="s">
        <v>21</v>
      </c>
      <c r="E27" s="1" t="s">
        <v>137</v>
      </c>
      <c r="F27" s="1" t="s">
        <v>99</v>
      </c>
      <c r="G27" s="1" t="s">
        <v>6</v>
      </c>
      <c r="H27" s="8">
        <v>500</v>
      </c>
      <c r="I27" s="8">
        <v>196239039390</v>
      </c>
      <c r="J27" s="9" t="s">
        <v>74</v>
      </c>
      <c r="K27" s="1" t="s">
        <v>23</v>
      </c>
      <c r="L27" s="1" t="s">
        <v>70</v>
      </c>
      <c r="M27" s="1" t="s">
        <v>20</v>
      </c>
      <c r="N27" s="1" t="s">
        <v>75</v>
      </c>
      <c r="O27" s="1">
        <v>2</v>
      </c>
      <c r="P27" s="9" t="s">
        <v>69</v>
      </c>
      <c r="Q27" s="9" t="s">
        <v>8</v>
      </c>
      <c r="R27" s="10">
        <v>139</v>
      </c>
      <c r="S27" s="11">
        <v>53.5</v>
      </c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</row>
    <row r="28" spans="1:355" s="7" customFormat="1" ht="90" customHeight="1">
      <c r="A28" s="1"/>
      <c r="B28" s="1" t="s">
        <v>95</v>
      </c>
      <c r="C28" s="1" t="s">
        <v>1</v>
      </c>
      <c r="D28" s="1" t="s">
        <v>21</v>
      </c>
      <c r="E28" s="1" t="s">
        <v>137</v>
      </c>
      <c r="F28" s="1" t="s">
        <v>99</v>
      </c>
      <c r="G28" s="1" t="s">
        <v>6</v>
      </c>
      <c r="H28" s="8">
        <v>500</v>
      </c>
      <c r="I28" s="8">
        <v>193600669088</v>
      </c>
      <c r="J28" s="9" t="s">
        <v>76</v>
      </c>
      <c r="K28" s="1" t="s">
        <v>77</v>
      </c>
      <c r="L28" s="1" t="s">
        <v>78</v>
      </c>
      <c r="M28" s="1" t="s">
        <v>79</v>
      </c>
      <c r="N28" s="1" t="s">
        <v>73</v>
      </c>
      <c r="O28" s="1">
        <v>4</v>
      </c>
      <c r="P28" s="9" t="s">
        <v>80</v>
      </c>
      <c r="Q28" s="9" t="s">
        <v>81</v>
      </c>
      <c r="R28" s="10">
        <v>99</v>
      </c>
      <c r="S28" s="11">
        <v>38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</row>
    <row r="29" spans="1:355" s="7" customFormat="1" ht="90" customHeight="1">
      <c r="A29" s="1"/>
      <c r="B29" s="1" t="s">
        <v>95</v>
      </c>
      <c r="C29" s="1" t="s">
        <v>1</v>
      </c>
      <c r="D29" s="1" t="s">
        <v>21</v>
      </c>
      <c r="E29" s="1" t="s">
        <v>137</v>
      </c>
      <c r="F29" s="1" t="s">
        <v>100</v>
      </c>
      <c r="G29" s="1" t="s">
        <v>6</v>
      </c>
      <c r="H29" s="8">
        <v>500</v>
      </c>
      <c r="I29" s="8">
        <v>196239042703</v>
      </c>
      <c r="J29" s="9" t="s">
        <v>91</v>
      </c>
      <c r="K29" s="1" t="s">
        <v>89</v>
      </c>
      <c r="L29" s="1" t="s">
        <v>70</v>
      </c>
      <c r="M29" s="1" t="s">
        <v>20</v>
      </c>
      <c r="N29" s="1" t="s">
        <v>22</v>
      </c>
      <c r="O29" s="1">
        <v>20</v>
      </c>
      <c r="P29" s="9" t="s">
        <v>90</v>
      </c>
      <c r="Q29" s="9" t="s">
        <v>8</v>
      </c>
      <c r="R29" s="10">
        <v>119</v>
      </c>
      <c r="S29" s="11">
        <v>45.75</v>
      </c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</row>
    <row r="30" spans="1:355" s="7" customFormat="1" ht="90" customHeight="1">
      <c r="A30" s="1"/>
      <c r="B30" s="1" t="s">
        <v>95</v>
      </c>
      <c r="C30" s="1" t="s">
        <v>1</v>
      </c>
      <c r="D30" s="1" t="s">
        <v>21</v>
      </c>
      <c r="E30" s="1" t="s">
        <v>137</v>
      </c>
      <c r="F30" s="1" t="s">
        <v>100</v>
      </c>
      <c r="G30" s="1" t="s">
        <v>6</v>
      </c>
      <c r="H30" s="8">
        <v>500</v>
      </c>
      <c r="I30" s="8">
        <v>196239042697</v>
      </c>
      <c r="J30" s="9" t="s">
        <v>92</v>
      </c>
      <c r="K30" s="1" t="s">
        <v>89</v>
      </c>
      <c r="L30" s="1" t="s">
        <v>70</v>
      </c>
      <c r="M30" s="1" t="s">
        <v>20</v>
      </c>
      <c r="N30" s="1" t="s">
        <v>73</v>
      </c>
      <c r="O30" s="9">
        <v>13</v>
      </c>
      <c r="P30" s="9" t="s">
        <v>90</v>
      </c>
      <c r="Q30" s="9" t="s">
        <v>8</v>
      </c>
      <c r="R30" s="10">
        <v>119</v>
      </c>
      <c r="S30" s="11">
        <v>45.75</v>
      </c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</row>
    <row r="31" spans="1:355" s="7" customFormat="1" ht="90" customHeight="1">
      <c r="A31" s="1"/>
      <c r="B31" s="1" t="s">
        <v>95</v>
      </c>
      <c r="C31" s="1" t="s">
        <v>1</v>
      </c>
      <c r="D31" s="1" t="s">
        <v>21</v>
      </c>
      <c r="E31" s="1" t="s">
        <v>137</v>
      </c>
      <c r="F31" s="1" t="s">
        <v>100</v>
      </c>
      <c r="G31" s="1" t="s">
        <v>6</v>
      </c>
      <c r="H31" s="8">
        <v>500</v>
      </c>
      <c r="I31" s="8">
        <v>196239042680</v>
      </c>
      <c r="J31" s="9" t="s">
        <v>93</v>
      </c>
      <c r="K31" s="1" t="s">
        <v>89</v>
      </c>
      <c r="L31" s="1" t="s">
        <v>70</v>
      </c>
      <c r="M31" s="1" t="s">
        <v>20</v>
      </c>
      <c r="N31" s="1" t="s">
        <v>75</v>
      </c>
      <c r="O31" s="1">
        <v>3</v>
      </c>
      <c r="P31" s="9" t="s">
        <v>90</v>
      </c>
      <c r="Q31" s="9" t="s">
        <v>8</v>
      </c>
      <c r="R31" s="10">
        <v>119</v>
      </c>
      <c r="S31" s="11">
        <v>45.75</v>
      </c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</row>
    <row r="32" spans="1:355" s="7" customFormat="1" ht="90" customHeight="1">
      <c r="A32" s="1"/>
      <c r="B32" s="1" t="s">
        <v>95</v>
      </c>
      <c r="C32" s="1" t="s">
        <v>1</v>
      </c>
      <c r="D32" s="1" t="s">
        <v>2</v>
      </c>
      <c r="E32" s="1" t="s">
        <v>137</v>
      </c>
      <c r="F32" s="1" t="s">
        <v>100</v>
      </c>
      <c r="G32" s="1" t="s">
        <v>82</v>
      </c>
      <c r="H32" s="8">
        <v>500</v>
      </c>
      <c r="I32" s="8">
        <v>194900804834</v>
      </c>
      <c r="J32" s="9" t="s">
        <v>87</v>
      </c>
      <c r="K32" s="1" t="s">
        <v>83</v>
      </c>
      <c r="L32" s="1" t="s">
        <v>84</v>
      </c>
      <c r="M32" s="1" t="s">
        <v>85</v>
      </c>
      <c r="N32" s="1" t="s">
        <v>73</v>
      </c>
      <c r="O32" s="1">
        <v>12</v>
      </c>
      <c r="P32" s="9" t="s">
        <v>86</v>
      </c>
      <c r="Q32" s="9" t="s">
        <v>81</v>
      </c>
      <c r="R32" s="10">
        <v>175</v>
      </c>
      <c r="S32" s="11">
        <v>67.25</v>
      </c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</row>
    <row r="33" spans="1:355" s="7" customFormat="1" ht="90" customHeight="1">
      <c r="A33" s="1"/>
      <c r="B33" s="1" t="s">
        <v>95</v>
      </c>
      <c r="C33" s="1" t="s">
        <v>1</v>
      </c>
      <c r="D33" s="1" t="s">
        <v>2</v>
      </c>
      <c r="E33" s="1" t="s">
        <v>137</v>
      </c>
      <c r="F33" s="1" t="s">
        <v>100</v>
      </c>
      <c r="G33" s="1" t="s">
        <v>82</v>
      </c>
      <c r="H33" s="8">
        <v>500</v>
      </c>
      <c r="I33" s="8">
        <v>194900804827</v>
      </c>
      <c r="J33" s="9" t="s">
        <v>88</v>
      </c>
      <c r="K33" s="1" t="s">
        <v>83</v>
      </c>
      <c r="L33" s="1" t="s">
        <v>84</v>
      </c>
      <c r="M33" s="1" t="s">
        <v>85</v>
      </c>
      <c r="N33" s="1" t="s">
        <v>75</v>
      </c>
      <c r="O33" s="1">
        <v>16</v>
      </c>
      <c r="P33" s="9" t="s">
        <v>86</v>
      </c>
      <c r="Q33" s="9" t="s">
        <v>81</v>
      </c>
      <c r="R33" s="10">
        <v>175</v>
      </c>
      <c r="S33" s="11">
        <v>67.25</v>
      </c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</row>
  </sheetData>
  <sortState ref="A2:S33">
    <sortCondition ref="E2:E33"/>
    <sortCondition ref="F2:F33"/>
    <sortCondition ref="J2:J33"/>
  </sortState>
  <conditionalFormatting sqref="I1:I1048576">
    <cfRule type="duplicateValues" dxfId="10" priority="3"/>
  </conditionalFormatting>
  <conditionalFormatting sqref="J1">
    <cfRule type="duplicateValues" dxfId="9" priority="47"/>
    <cfRule type="duplicateValues" dxfId="8" priority="46"/>
  </conditionalFormatting>
  <conditionalFormatting sqref="J2:J12">
    <cfRule type="duplicateValues" dxfId="7" priority="314"/>
    <cfRule type="duplicateValues" dxfId="6" priority="313"/>
  </conditionalFormatting>
  <conditionalFormatting sqref="J13:J18">
    <cfRule type="duplicateValues" dxfId="5" priority="283"/>
    <cfRule type="duplicateValues" dxfId="4" priority="284"/>
  </conditionalFormatting>
  <conditionalFormatting sqref="J19:J33">
    <cfRule type="duplicateValues" dxfId="3" priority="266"/>
    <cfRule type="duplicateValues" dxfId="2" priority="267"/>
  </conditionalFormatting>
  <conditionalFormatting sqref="K11">
    <cfRule type="duplicateValues" dxfId="1" priority="37"/>
    <cfRule type="duplicateValues" dxfId="0" priority="36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2023-07-12T10:35:24Z</dcterms:created>
  <dcterms:modified xsi:type="dcterms:W3CDTF">2023-10-04T14:47:42Z</dcterms:modified>
</cp:coreProperties>
</file>